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Sheet1!$A$1:$K$61</definedName>
  </definedNames>
  <calcPr calcId="125725"/>
</workbook>
</file>

<file path=xl/sharedStrings.xml><?xml version="1.0" encoding="utf-8"?>
<sst xmlns="http://schemas.openxmlformats.org/spreadsheetml/2006/main" count="283" uniqueCount="181">
  <si>
    <t>准考证号</t>
  </si>
  <si>
    <t>姓名</t>
  </si>
  <si>
    <t>总成绩</t>
  </si>
  <si>
    <t>总成绩F</t>
  </si>
  <si>
    <t>复试成绩</t>
  </si>
  <si>
    <t>综合成绩</t>
  </si>
  <si>
    <t>报考学习方式</t>
  </si>
  <si>
    <t>是否拟录取</t>
  </si>
  <si>
    <t>备注</t>
  </si>
  <si>
    <t>103359000909474</t>
  </si>
  <si>
    <t>103359000909489</t>
  </si>
  <si>
    <t>103359000905606</t>
  </si>
  <si>
    <t>103359000905465</t>
  </si>
  <si>
    <t>103359000909481</t>
  </si>
  <si>
    <t>103359000909485</t>
  </si>
  <si>
    <t>103359000905419</t>
  </si>
  <si>
    <t>103359000905416</t>
  </si>
  <si>
    <t>103359000905469</t>
  </si>
  <si>
    <t>103359000909445</t>
  </si>
  <si>
    <t>103359000909463</t>
  </si>
  <si>
    <t>103359000905439</t>
  </si>
  <si>
    <t>103359000909464</t>
  </si>
  <si>
    <t>103359000905604</t>
  </si>
  <si>
    <t>103359000905605</t>
  </si>
  <si>
    <t>103359000909456</t>
  </si>
  <si>
    <t>103359000905453</t>
  </si>
  <si>
    <t>103359000906032</t>
  </si>
  <si>
    <t>103359000905477</t>
  </si>
  <si>
    <t>103359000905598</t>
  </si>
  <si>
    <t>103359000905445</t>
  </si>
  <si>
    <t>103359000905417</t>
  </si>
  <si>
    <t>103359000905450</t>
  </si>
  <si>
    <t>103359000905431</t>
  </si>
  <si>
    <t>103359000905404</t>
  </si>
  <si>
    <t>103359000905444</t>
  </si>
  <si>
    <t>103359000909438</t>
  </si>
  <si>
    <t>103359000909486</t>
  </si>
  <si>
    <t>103359000905409</t>
  </si>
  <si>
    <t>103359000905446</t>
  </si>
  <si>
    <t>103359000909466</t>
  </si>
  <si>
    <t>103359000905414</t>
  </si>
  <si>
    <t>103359000906042</t>
  </si>
  <si>
    <t>103359000909450</t>
  </si>
  <si>
    <t>103359000905608</t>
  </si>
  <si>
    <t>103359000905457</t>
  </si>
  <si>
    <t>103359000906045</t>
  </si>
  <si>
    <t>103359000906031</t>
  </si>
  <si>
    <t>103359000905481</t>
  </si>
  <si>
    <t>103359000909482</t>
  </si>
  <si>
    <t>103359000909473</t>
  </si>
  <si>
    <t>103359000905602</t>
  </si>
  <si>
    <t>103359000905595</t>
  </si>
  <si>
    <t>103359000905611</t>
  </si>
  <si>
    <t>103359000909461</t>
  </si>
  <si>
    <t>103359000906027</t>
  </si>
  <si>
    <t>103359000909495</t>
  </si>
  <si>
    <t>103359000905613</t>
  </si>
  <si>
    <t>103359000905492</t>
  </si>
  <si>
    <t>103359000905443</t>
  </si>
  <si>
    <t>103359000905486</t>
  </si>
  <si>
    <t>103359000906038</t>
  </si>
  <si>
    <t>103359000909480</t>
  </si>
  <si>
    <t>103359000905425</t>
  </si>
  <si>
    <t>103359000905451</t>
  </si>
  <si>
    <t>103359000905421</t>
  </si>
  <si>
    <t>张玲燕</t>
  </si>
  <si>
    <t>贺闻涛</t>
  </si>
  <si>
    <t>杨潇龙</t>
  </si>
  <si>
    <t>申勇</t>
  </si>
  <si>
    <t>宋震麟</t>
  </si>
  <si>
    <t>陈英俏</t>
  </si>
  <si>
    <t>陈佳城</t>
  </si>
  <si>
    <t>郝玥</t>
  </si>
  <si>
    <t>曹嘉诚</t>
  </si>
  <si>
    <t>王筱青</t>
  </si>
  <si>
    <t>郑资</t>
  </si>
  <si>
    <t>牛雨婷</t>
  </si>
  <si>
    <t>杨启浩</t>
  </si>
  <si>
    <t>邓子寒</t>
  </si>
  <si>
    <t>金梦梦</t>
  </si>
  <si>
    <t>许黎亚</t>
  </si>
  <si>
    <t>杨扬</t>
  </si>
  <si>
    <t>戴建华</t>
  </si>
  <si>
    <t>王紫珣</t>
  </si>
  <si>
    <t>吴文欣</t>
  </si>
  <si>
    <t>王章志</t>
  </si>
  <si>
    <t>陈叶凡</t>
  </si>
  <si>
    <t>李一非</t>
  </si>
  <si>
    <t>周颖祎</t>
  </si>
  <si>
    <t>傅丽</t>
  </si>
  <si>
    <t>李笑千</t>
  </si>
  <si>
    <t>黄思</t>
  </si>
  <si>
    <t>廖艺琛</t>
  </si>
  <si>
    <t>魏士杰</t>
  </si>
  <si>
    <t>王鹏飞</t>
  </si>
  <si>
    <t>刘茜萌</t>
  </si>
  <si>
    <t>李兵</t>
  </si>
  <si>
    <t>罗玉菁</t>
  </si>
  <si>
    <t>孟晓</t>
  </si>
  <si>
    <t>钱东</t>
  </si>
  <si>
    <t>叶杰雨</t>
  </si>
  <si>
    <t>丁冬</t>
  </si>
  <si>
    <t>邹宇萍</t>
  </si>
  <si>
    <t>郑星临</t>
  </si>
  <si>
    <t>周菁</t>
  </si>
  <si>
    <t>夏尚</t>
  </si>
  <si>
    <t>施雨虹</t>
  </si>
  <si>
    <t>李肖鹏</t>
  </si>
  <si>
    <t>吴浅楹</t>
  </si>
  <si>
    <t>顾佳楠</t>
  </si>
  <si>
    <t>刘建华</t>
  </si>
  <si>
    <t>易星星</t>
  </si>
  <si>
    <t>王紫璐</t>
  </si>
  <si>
    <t>陈明真</t>
  </si>
  <si>
    <t>孔文琦</t>
  </si>
  <si>
    <t>朱许静</t>
  </si>
  <si>
    <t>朱文叙</t>
  </si>
  <si>
    <t>易晓丹</t>
  </si>
  <si>
    <t>张柔</t>
  </si>
  <si>
    <t>李秋实</t>
  </si>
  <si>
    <t>顾坚诚</t>
  </si>
  <si>
    <t>103359000905440</t>
  </si>
  <si>
    <t>103359000909484</t>
  </si>
  <si>
    <t>103359000909457</t>
  </si>
  <si>
    <t>103359000909441</t>
  </si>
  <si>
    <t>吴润凡</t>
  </si>
  <si>
    <t>陈美琪</t>
  </si>
  <si>
    <t>朱雨晴</t>
  </si>
  <si>
    <t>马乘愉</t>
  </si>
  <si>
    <t xml:space="preserve"> </t>
  </si>
  <si>
    <t>申请调剂工业设计工程非全日制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</si>
  <si>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</si>
  <si>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</si>
  <si>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申请调剂工业设计工程非全日制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</si>
  <si>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</si>
  <si>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</si>
  <si>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一志愿全日制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</si>
  <si>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</si>
  <si>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</si>
  <si>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一志愿全日制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</si>
  <si>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</si>
  <si>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</si>
  <si>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一志愿全日制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</si>
  <si>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</si>
  <si>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</si>
  <si>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</si>
  <si>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</si>
  <si>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</si>
  <si>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</si>
  <si>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</si>
  <si>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</si>
  <si>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一志愿全日制</t>
    <phoneticPr fontId="1" type="noConversion"/>
  </si>
  <si>
    <t>一志愿全日制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</si>
  <si>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</si>
  <si>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</si>
  <si>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一志愿全日制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</si>
  <si>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</si>
  <si>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</si>
  <si>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一志愿全日制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</si>
  <si>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</si>
  <si>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</si>
  <si>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工业设计工程非全日制拟录取</t>
    <phoneticPr fontId="2" type="noConversion"/>
  </si>
  <si>
    <t>申请调剂工业设计工程非全日制</t>
    <phoneticPr fontId="1" type="noConversion"/>
  </si>
  <si>
    <t>申请调剂工业设计工程非全日制</t>
    <phoneticPr fontId="1" type="noConversion"/>
  </si>
  <si>
    <t>申请调剂工业设计工程非全日制</t>
    <phoneticPr fontId="1" type="noConversion"/>
  </si>
  <si>
    <t>一志愿全日制</t>
    <phoneticPr fontId="1" type="noConversion"/>
  </si>
  <si>
    <t>申请调剂工业设计工程非全日制</t>
    <phoneticPr fontId="1" type="noConversion"/>
  </si>
  <si>
    <t>申请调剂工业设计工程非全日制</t>
    <phoneticPr fontId="1" type="noConversion"/>
  </si>
  <si>
    <t>一志愿全日制</t>
    <phoneticPr fontId="1" type="noConversion"/>
  </si>
  <si>
    <t>一志愿全日制</t>
    <phoneticPr fontId="1" type="noConversion"/>
  </si>
  <si>
    <t>一志愿全日制</t>
    <phoneticPr fontId="1" type="noConversion"/>
  </si>
  <si>
    <t>工业设计工程全日制排名</t>
    <phoneticPr fontId="1" type="noConversion"/>
  </si>
  <si>
    <t>工业设计工程非全日制排名</t>
    <phoneticPr fontId="1" type="noConversion"/>
  </si>
  <si>
    <t>一志愿全日制</t>
    <phoneticPr fontId="1" type="noConversion"/>
  </si>
  <si>
    <t>工业设计工程全日制拟录取</t>
    <phoneticPr fontId="2" type="noConversion"/>
  </si>
  <si>
    <t>申请调剂工业设计工程非全日制</t>
    <phoneticPr fontId="1" type="noConversion"/>
  </si>
  <si>
    <t>一志愿非全日制</t>
    <phoneticPr fontId="1" type="noConversion"/>
  </si>
  <si>
    <t>工业设计工程非全日制拟录取</t>
    <phoneticPr fontId="2" type="noConversion"/>
  </si>
  <si>
    <t>计院录取</t>
    <phoneticPr fontId="1" type="noConversion"/>
  </si>
  <si>
    <t>工业设计工程非全日制递补拟录取</t>
    <phoneticPr fontId="2" type="noConversion"/>
  </si>
  <si>
    <t>4月4日更新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</si>
</sst>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25" workbookViewId="0">
      <selection activeCell="J64" sqref="J64"/>
    </sheetView>
  </sheetViews>
  <sheetFormatPr defaultRowHeight="13.5"/>
  <cols>
    <col min="1" max="1" width="15.875" customWidth="1"/>
    <col min="2" max="2" width="7.625" customWidth="1"/>
    <col min="3" max="4" width="7" customWidth="1"/>
    <col min="5" max="6" width="8.125" customWidth="1"/>
    <col min="7" max="8" width="9" customWidth="1"/>
    <col min="9" max="9" width="14.25" customWidth="1"/>
    <col min="10" max="10" width="24.5" customWidth="1"/>
    <col min="11" max="11" width="27.375" customWidth="1"/>
  </cols>
  <sheetData>
    <row r="1" spans="1:11" ht="4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171</v>
      </c>
      <c r="H1" s="2" t="s">
        <v>172</v>
      </c>
      <c r="I1" s="2" t="s">
        <v>6</v>
      </c>
      <c r="J1" s="2" t="s">
        <v>7</v>
      </c>
      <c r="K1" s="2" t="s">
        <v>8</v>
      </c>
    </row>
    <row r="2" spans="1:11">
      <c r="A2" s="3" t="s">
        <v>9</v>
      </c>
      <c r="B2" s="3" t="s">
        <v>65</v>
      </c>
      <c r="C2" s="3">
        <v>411</v>
      </c>
      <c r="D2" s="3">
        <v>411</v>
      </c>
      <c r="E2" s="3">
        <v>87.6</v>
      </c>
      <c r="F2" s="4">
        <v>84.09</v>
      </c>
      <c r="G2" s="3">
        <v>1</v>
      </c>
      <c r="H2" s="3"/>
      <c r="I2" s="3" t="s">
        <v>173</v>
      </c>
      <c r="J2" s="5" t="s">
        <v>174</v>
      </c>
      <c r="K2" s="3" t="s">
        <v>129</v>
      </c>
    </row>
    <row r="3" spans="1:11">
      <c r="A3" s="3" t="s">
        <v>10</v>
      </c>
      <c r="B3" s="3" t="s">
        <v>66</v>
      </c>
      <c r="C3" s="3">
        <v>407</v>
      </c>
      <c r="D3" s="3">
        <v>407</v>
      </c>
      <c r="E3" s="3">
        <v>87</v>
      </c>
      <c r="F3" s="4">
        <v>83.36</v>
      </c>
      <c r="G3" s="3">
        <v>2</v>
      </c>
      <c r="H3" s="3"/>
      <c r="I3" s="3" t="s">
        <v>173</v>
      </c>
      <c r="J3" s="5" t="s">
        <v>174</v>
      </c>
      <c r="K3" s="3" t="s">
        <v>129</v>
      </c>
    </row>
    <row r="4" spans="1:11">
      <c r="A4" s="3" t="s">
        <v>11</v>
      </c>
      <c r="B4" s="3" t="s">
        <v>67</v>
      </c>
      <c r="C4" s="3">
        <v>375</v>
      </c>
      <c r="D4" s="3">
        <v>375</v>
      </c>
      <c r="E4" s="6">
        <v>91.8</v>
      </c>
      <c r="F4" s="4">
        <v>80.88</v>
      </c>
      <c r="G4" s="3">
        <v>3</v>
      </c>
      <c r="H4" s="3"/>
      <c r="I4" s="3" t="s">
        <v>173</v>
      </c>
      <c r="J4" s="5" t="s">
        <v>174</v>
      </c>
      <c r="K4" s="3" t="s">
        <v>175</v>
      </c>
    </row>
    <row r="5" spans="1:11">
      <c r="A5" s="3" t="s">
        <v>12</v>
      </c>
      <c r="B5" s="3" t="s">
        <v>68</v>
      </c>
      <c r="C5" s="3">
        <v>382</v>
      </c>
      <c r="D5" s="3">
        <v>382</v>
      </c>
      <c r="E5" s="3">
        <v>87.8</v>
      </c>
      <c r="F5" s="4">
        <v>80.39</v>
      </c>
      <c r="G5" s="3">
        <v>4</v>
      </c>
      <c r="H5" s="3"/>
      <c r="I5" s="3" t="s">
        <v>173</v>
      </c>
      <c r="J5" s="5" t="s">
        <v>174</v>
      </c>
      <c r="K5" s="3" t="s">
        <v>175</v>
      </c>
    </row>
    <row r="6" spans="1:11">
      <c r="A6" s="3" t="s">
        <v>13</v>
      </c>
      <c r="B6" s="3" t="s">
        <v>69</v>
      </c>
      <c r="C6" s="3">
        <v>374</v>
      </c>
      <c r="D6" s="3">
        <v>374</v>
      </c>
      <c r="E6" s="3">
        <v>88.4</v>
      </c>
      <c r="F6" s="4">
        <v>79.56</v>
      </c>
      <c r="G6" s="3">
        <v>5</v>
      </c>
      <c r="H6" s="3"/>
      <c r="I6" s="3" t="s">
        <v>173</v>
      </c>
      <c r="J6" s="5" t="s">
        <v>174</v>
      </c>
      <c r="K6" s="3" t="s">
        <v>175</v>
      </c>
    </row>
    <row r="7" spans="1:11">
      <c r="A7" s="3" t="s">
        <v>14</v>
      </c>
      <c r="B7" s="3" t="s">
        <v>70</v>
      </c>
      <c r="C7" s="3">
        <v>381</v>
      </c>
      <c r="D7" s="3">
        <v>381</v>
      </c>
      <c r="E7" s="3">
        <v>85.8</v>
      </c>
      <c r="F7" s="4">
        <v>79.56</v>
      </c>
      <c r="G7" s="3">
        <v>6</v>
      </c>
      <c r="H7" s="3"/>
      <c r="I7" s="3" t="s">
        <v>173</v>
      </c>
      <c r="J7" s="5" t="s">
        <v>174</v>
      </c>
      <c r="K7" s="3" t="s">
        <v>129</v>
      </c>
    </row>
    <row r="8" spans="1:11">
      <c r="A8" s="3" t="s">
        <v>15</v>
      </c>
      <c r="B8" s="3" t="s">
        <v>71</v>
      </c>
      <c r="C8" s="3">
        <v>376</v>
      </c>
      <c r="D8" s="3">
        <v>376</v>
      </c>
      <c r="E8" s="3">
        <v>86.4</v>
      </c>
      <c r="F8" s="4">
        <v>79.12</v>
      </c>
      <c r="G8" s="3">
        <v>7</v>
      </c>
      <c r="H8" s="3"/>
      <c r="I8" s="3" t="s">
        <v>173</v>
      </c>
      <c r="J8" s="5" t="s">
        <v>174</v>
      </c>
      <c r="K8" s="3" t="s">
        <v>129</v>
      </c>
    </row>
    <row r="9" spans="1:11">
      <c r="A9" s="3" t="s">
        <v>16</v>
      </c>
      <c r="B9" s="3" t="s">
        <v>72</v>
      </c>
      <c r="C9" s="3">
        <v>389</v>
      </c>
      <c r="D9" s="3">
        <v>389</v>
      </c>
      <c r="E9" s="3">
        <v>80.2</v>
      </c>
      <c r="F9" s="4">
        <v>78.64</v>
      </c>
      <c r="G9" s="3">
        <v>8</v>
      </c>
      <c r="H9" s="3"/>
      <c r="I9" s="3" t="s">
        <v>173</v>
      </c>
      <c r="J9" s="5" t="s">
        <v>174</v>
      </c>
      <c r="K9" s="3" t="s">
        <v>175</v>
      </c>
    </row>
    <row r="10" spans="1:11">
      <c r="A10" s="3" t="s">
        <v>17</v>
      </c>
      <c r="B10" s="3" t="s">
        <v>73</v>
      </c>
      <c r="C10" s="3">
        <v>389</v>
      </c>
      <c r="D10" s="6">
        <v>364</v>
      </c>
      <c r="E10" s="3">
        <v>88.8</v>
      </c>
      <c r="F10" s="4">
        <v>78.400000000000006</v>
      </c>
      <c r="G10" s="3">
        <v>9</v>
      </c>
      <c r="H10" s="3"/>
      <c r="I10" s="3" t="s">
        <v>173</v>
      </c>
      <c r="J10" s="5" t="s">
        <v>174</v>
      </c>
      <c r="K10" s="3" t="s">
        <v>175</v>
      </c>
    </row>
    <row r="11" spans="1:11">
      <c r="A11" s="3" t="s">
        <v>18</v>
      </c>
      <c r="B11" s="3" t="s">
        <v>74</v>
      </c>
      <c r="C11" s="3">
        <v>371</v>
      </c>
      <c r="D11" s="3">
        <v>371</v>
      </c>
      <c r="E11" s="3">
        <v>85.6</v>
      </c>
      <c r="F11" s="4">
        <v>78.19</v>
      </c>
      <c r="G11" s="3">
        <v>10</v>
      </c>
      <c r="H11" s="3"/>
      <c r="I11" s="3" t="s">
        <v>173</v>
      </c>
      <c r="J11" s="5" t="s">
        <v>174</v>
      </c>
      <c r="K11" s="3" t="s">
        <v>175</v>
      </c>
    </row>
    <row r="12" spans="1:11">
      <c r="A12" s="3" t="s">
        <v>19</v>
      </c>
      <c r="B12" s="3" t="s">
        <v>75</v>
      </c>
      <c r="C12" s="3">
        <v>389</v>
      </c>
      <c r="D12" s="3">
        <v>389</v>
      </c>
      <c r="E12" s="3">
        <v>87.4</v>
      </c>
      <c r="F12" s="4">
        <v>81.16</v>
      </c>
      <c r="G12" s="3"/>
      <c r="H12" s="3">
        <v>1</v>
      </c>
      <c r="I12" s="3" t="s">
        <v>176</v>
      </c>
      <c r="J12" s="5" t="s">
        <v>177</v>
      </c>
      <c r="K12" s="3" t="s">
        <v>129</v>
      </c>
    </row>
    <row r="13" spans="1:11">
      <c r="A13" s="3" t="s">
        <v>20</v>
      </c>
      <c r="B13" s="3" t="s">
        <v>76</v>
      </c>
      <c r="C13" s="3">
        <v>372</v>
      </c>
      <c r="D13" s="3">
        <v>372</v>
      </c>
      <c r="E13" s="3">
        <v>85.8</v>
      </c>
      <c r="F13" s="4">
        <v>78.39</v>
      </c>
      <c r="G13" s="3"/>
      <c r="H13" s="3">
        <v>2</v>
      </c>
      <c r="I13" s="3" t="s">
        <v>176</v>
      </c>
      <c r="J13" s="5" t="s">
        <v>177</v>
      </c>
      <c r="K13" s="3" t="s">
        <v>129</v>
      </c>
    </row>
    <row r="14" spans="1:11">
      <c r="A14" s="3" t="s">
        <v>21</v>
      </c>
      <c r="B14" s="3" t="s">
        <v>77</v>
      </c>
      <c r="C14" s="3">
        <v>372</v>
      </c>
      <c r="D14" s="3">
        <v>372</v>
      </c>
      <c r="E14" s="3">
        <v>85.4</v>
      </c>
      <c r="F14" s="4">
        <v>78.25</v>
      </c>
      <c r="G14" s="3"/>
      <c r="H14" s="3">
        <v>3</v>
      </c>
      <c r="I14" s="3" t="s">
        <v>176</v>
      </c>
      <c r="J14" s="5" t="s">
        <v>177</v>
      </c>
      <c r="K14" s="3" t="s">
        <v>129</v>
      </c>
    </row>
    <row r="15" spans="1:11">
      <c r="A15" s="3" t="s">
        <v>22</v>
      </c>
      <c r="B15" s="3" t="s">
        <v>78</v>
      </c>
      <c r="C15" s="3">
        <v>362</v>
      </c>
      <c r="D15" s="3">
        <v>362</v>
      </c>
      <c r="E15" s="3">
        <v>86.6</v>
      </c>
      <c r="F15" s="4">
        <v>77.37</v>
      </c>
      <c r="G15" s="3"/>
      <c r="H15" s="3">
        <v>4</v>
      </c>
      <c r="I15" s="3" t="s">
        <v>176</v>
      </c>
      <c r="J15" s="5" t="s">
        <v>177</v>
      </c>
      <c r="K15" s="3" t="s">
        <v>129</v>
      </c>
    </row>
    <row r="16" spans="1:11">
      <c r="A16" s="3" t="s">
        <v>23</v>
      </c>
      <c r="B16" s="3" t="s">
        <v>79</v>
      </c>
      <c r="C16" s="3">
        <v>352</v>
      </c>
      <c r="D16" s="3">
        <v>352</v>
      </c>
      <c r="E16" s="3">
        <v>82.2</v>
      </c>
      <c r="F16" s="4">
        <v>74.53</v>
      </c>
      <c r="G16" s="3"/>
      <c r="H16" s="3">
        <v>5</v>
      </c>
      <c r="I16" s="3" t="s">
        <v>176</v>
      </c>
      <c r="J16" s="5" t="s">
        <v>177</v>
      </c>
      <c r="K16" s="3" t="s">
        <v>129</v>
      </c>
    </row>
    <row r="17" spans="1:11">
      <c r="A17" s="3" t="s">
        <v>24</v>
      </c>
      <c r="B17" s="3" t="s">
        <v>80</v>
      </c>
      <c r="C17" s="3">
        <v>385</v>
      </c>
      <c r="D17" s="3">
        <v>385</v>
      </c>
      <c r="E17" s="3">
        <v>85.6</v>
      </c>
      <c r="F17" s="4">
        <v>80.010000000000005</v>
      </c>
      <c r="G17" s="3"/>
      <c r="H17" s="3">
        <v>6</v>
      </c>
      <c r="I17" s="3"/>
      <c r="J17" s="5" t="s">
        <v>177</v>
      </c>
      <c r="K17" s="3" t="s">
        <v>175</v>
      </c>
    </row>
    <row r="18" spans="1:11">
      <c r="A18" s="3" t="s">
        <v>25</v>
      </c>
      <c r="B18" s="3" t="s">
        <v>81</v>
      </c>
      <c r="C18" s="3">
        <v>371</v>
      </c>
      <c r="D18" s="3">
        <v>371</v>
      </c>
      <c r="E18" s="3">
        <v>87.4</v>
      </c>
      <c r="F18" s="4">
        <v>78.820000000000007</v>
      </c>
      <c r="G18" s="3"/>
      <c r="H18" s="3">
        <v>7</v>
      </c>
      <c r="I18" s="3"/>
      <c r="J18" s="5" t="s">
        <v>177</v>
      </c>
      <c r="K18" s="3" t="s">
        <v>175</v>
      </c>
    </row>
    <row r="19" spans="1:11">
      <c r="A19" s="3" t="s">
        <v>26</v>
      </c>
      <c r="B19" s="3" t="s">
        <v>82</v>
      </c>
      <c r="C19" s="3">
        <v>374</v>
      </c>
      <c r="D19" s="3">
        <v>374</v>
      </c>
      <c r="E19" s="3">
        <v>85.8</v>
      </c>
      <c r="F19" s="4">
        <v>78.649999999999991</v>
      </c>
      <c r="G19" s="3"/>
      <c r="H19" s="3">
        <v>8</v>
      </c>
      <c r="I19" s="3"/>
      <c r="J19" s="5" t="s">
        <v>177</v>
      </c>
      <c r="K19" s="3" t="s">
        <v>175</v>
      </c>
    </row>
    <row r="20" spans="1:11">
      <c r="A20" s="3" t="s">
        <v>27</v>
      </c>
      <c r="B20" s="3" t="s">
        <v>83</v>
      </c>
      <c r="C20" s="3">
        <v>367</v>
      </c>
      <c r="D20" s="3">
        <v>367</v>
      </c>
      <c r="E20" s="3">
        <v>87.6</v>
      </c>
      <c r="F20" s="4">
        <v>78.37</v>
      </c>
      <c r="G20" s="3"/>
      <c r="H20" s="3">
        <v>9</v>
      </c>
      <c r="I20" s="3"/>
      <c r="J20" s="5" t="s">
        <v>177</v>
      </c>
      <c r="K20" s="3" t="s">
        <v>175</v>
      </c>
    </row>
    <row r="21" spans="1:11">
      <c r="A21" s="3" t="s">
        <v>28</v>
      </c>
      <c r="B21" s="3" t="s">
        <v>84</v>
      </c>
      <c r="C21" s="3">
        <v>367</v>
      </c>
      <c r="D21" s="3">
        <v>367</v>
      </c>
      <c r="E21" s="3">
        <v>87</v>
      </c>
      <c r="F21" s="4">
        <v>78.160000000000011</v>
      </c>
      <c r="G21" s="3">
        <v>11</v>
      </c>
      <c r="H21" s="3">
        <v>10</v>
      </c>
      <c r="I21" s="3" t="s">
        <v>173</v>
      </c>
      <c r="J21" s="5" t="s">
        <v>177</v>
      </c>
      <c r="K21" s="3" t="s">
        <v>175</v>
      </c>
    </row>
    <row r="22" spans="1:11">
      <c r="A22" s="3" t="s">
        <v>29</v>
      </c>
      <c r="B22" s="3" t="s">
        <v>85</v>
      </c>
      <c r="C22" s="3">
        <v>374</v>
      </c>
      <c r="D22" s="3">
        <v>374</v>
      </c>
      <c r="E22" s="3">
        <v>83.8</v>
      </c>
      <c r="F22" s="4">
        <v>77.949999999999989</v>
      </c>
      <c r="G22" s="3">
        <v>12</v>
      </c>
      <c r="H22" s="3">
        <v>11</v>
      </c>
      <c r="I22" s="3" t="s">
        <v>173</v>
      </c>
      <c r="J22" s="5" t="s">
        <v>177</v>
      </c>
      <c r="K22" s="3" t="s">
        <v>175</v>
      </c>
    </row>
    <row r="23" spans="1:11">
      <c r="A23" s="3" t="s">
        <v>30</v>
      </c>
      <c r="B23" s="3" t="s">
        <v>86</v>
      </c>
      <c r="C23" s="3">
        <v>371</v>
      </c>
      <c r="D23" s="3">
        <v>371</v>
      </c>
      <c r="E23" s="3">
        <v>82.8</v>
      </c>
      <c r="F23" s="4">
        <v>77.210000000000008</v>
      </c>
      <c r="G23" s="3"/>
      <c r="H23" s="3">
        <v>12</v>
      </c>
      <c r="I23" s="3"/>
      <c r="J23" s="5" t="s">
        <v>177</v>
      </c>
      <c r="K23" s="3" t="s">
        <v>175</v>
      </c>
    </row>
    <row r="24" spans="1:11">
      <c r="A24" s="3" t="s">
        <v>31</v>
      </c>
      <c r="B24" s="3" t="s">
        <v>87</v>
      </c>
      <c r="C24" s="3">
        <v>374</v>
      </c>
      <c r="D24" s="3">
        <v>374</v>
      </c>
      <c r="E24" s="3">
        <v>80.400000000000006</v>
      </c>
      <c r="F24" s="4">
        <v>76.759999999999991</v>
      </c>
      <c r="G24" s="3">
        <v>14</v>
      </c>
      <c r="H24" s="3">
        <v>13</v>
      </c>
      <c r="I24" s="3" t="s">
        <v>173</v>
      </c>
      <c r="J24" s="5" t="s">
        <v>177</v>
      </c>
      <c r="K24" s="3" t="s">
        <v>175</v>
      </c>
    </row>
    <row r="25" spans="1:11">
      <c r="A25" s="3" t="s">
        <v>32</v>
      </c>
      <c r="B25" s="3" t="s">
        <v>88</v>
      </c>
      <c r="C25" s="3">
        <v>374</v>
      </c>
      <c r="D25" s="3">
        <v>374</v>
      </c>
      <c r="E25" s="3">
        <v>80.2</v>
      </c>
      <c r="F25" s="4">
        <v>76.69</v>
      </c>
      <c r="G25" s="3"/>
      <c r="H25" s="3">
        <v>14</v>
      </c>
      <c r="I25" s="3"/>
      <c r="J25" s="5" t="s">
        <v>177</v>
      </c>
      <c r="K25" s="3" t="s">
        <v>175</v>
      </c>
    </row>
    <row r="26" spans="1:11">
      <c r="A26" s="3" t="s">
        <v>33</v>
      </c>
      <c r="B26" s="3" t="s">
        <v>89</v>
      </c>
      <c r="C26" s="3">
        <v>349</v>
      </c>
      <c r="D26" s="3">
        <v>349</v>
      </c>
      <c r="E26" s="3">
        <v>89</v>
      </c>
      <c r="F26" s="4">
        <v>76.52</v>
      </c>
      <c r="G26" s="3">
        <v>15</v>
      </c>
      <c r="H26" s="3">
        <v>15</v>
      </c>
      <c r="I26" s="3" t="s">
        <v>173</v>
      </c>
      <c r="J26" s="5" t="s">
        <v>177</v>
      </c>
      <c r="K26" s="3" t="s">
        <v>175</v>
      </c>
    </row>
    <row r="27" spans="1:11">
      <c r="A27" s="3" t="s">
        <v>34</v>
      </c>
      <c r="B27" s="3" t="s">
        <v>90</v>
      </c>
      <c r="C27" s="3">
        <v>358</v>
      </c>
      <c r="D27" s="3">
        <v>358</v>
      </c>
      <c r="E27" s="3">
        <v>85</v>
      </c>
      <c r="F27" s="4">
        <v>76.289999999999992</v>
      </c>
      <c r="G27" s="3"/>
      <c r="H27" s="3">
        <v>16</v>
      </c>
      <c r="I27" s="3"/>
      <c r="J27" s="5" t="s">
        <v>177</v>
      </c>
      <c r="K27" s="3" t="s">
        <v>175</v>
      </c>
    </row>
    <row r="28" spans="1:11">
      <c r="A28" s="3" t="s">
        <v>35</v>
      </c>
      <c r="B28" s="3" t="s">
        <v>91</v>
      </c>
      <c r="C28" s="3">
        <v>353</v>
      </c>
      <c r="D28" s="3">
        <v>353</v>
      </c>
      <c r="E28" s="3">
        <v>86.4</v>
      </c>
      <c r="F28" s="4">
        <v>76.13</v>
      </c>
      <c r="G28" s="3"/>
      <c r="H28" s="3">
        <v>17</v>
      </c>
      <c r="I28" s="3"/>
      <c r="J28" s="5" t="s">
        <v>177</v>
      </c>
      <c r="K28" s="3" t="s">
        <v>175</v>
      </c>
    </row>
    <row r="29" spans="1:11">
      <c r="A29" s="3" t="s">
        <v>36</v>
      </c>
      <c r="B29" s="3" t="s">
        <v>92</v>
      </c>
      <c r="C29" s="3">
        <v>363</v>
      </c>
      <c r="D29" s="3">
        <v>363</v>
      </c>
      <c r="E29" s="3">
        <v>82</v>
      </c>
      <c r="F29" s="4">
        <v>75.89</v>
      </c>
      <c r="G29" s="3"/>
      <c r="H29" s="3">
        <v>18</v>
      </c>
      <c r="I29" s="3"/>
      <c r="J29" s="5" t="s">
        <v>177</v>
      </c>
      <c r="K29" s="3" t="s">
        <v>175</v>
      </c>
    </row>
    <row r="30" spans="1:11">
      <c r="A30" s="3" t="s">
        <v>37</v>
      </c>
      <c r="B30" s="3" t="s">
        <v>93</v>
      </c>
      <c r="C30" s="3">
        <v>354</v>
      </c>
      <c r="D30" s="6">
        <v>334</v>
      </c>
      <c r="E30" s="3">
        <v>92.6</v>
      </c>
      <c r="F30" s="4">
        <v>75.83</v>
      </c>
      <c r="G30" s="3">
        <v>17</v>
      </c>
      <c r="H30" s="3">
        <v>19</v>
      </c>
      <c r="I30" s="3" t="s">
        <v>173</v>
      </c>
      <c r="J30" s="5" t="s">
        <v>177</v>
      </c>
      <c r="K30" s="3" t="s">
        <v>175</v>
      </c>
    </row>
    <row r="31" spans="1:11">
      <c r="A31" s="3" t="s">
        <v>38</v>
      </c>
      <c r="B31" s="3" t="s">
        <v>94</v>
      </c>
      <c r="C31" s="3">
        <v>360</v>
      </c>
      <c r="D31" s="3">
        <v>360</v>
      </c>
      <c r="E31" s="3">
        <v>82.8</v>
      </c>
      <c r="F31" s="4">
        <v>75.78</v>
      </c>
      <c r="G31" s="3">
        <v>18</v>
      </c>
      <c r="H31" s="3">
        <v>20</v>
      </c>
      <c r="I31" s="3" t="s">
        <v>173</v>
      </c>
      <c r="J31" s="5" t="s">
        <v>177</v>
      </c>
      <c r="K31" s="3" t="s">
        <v>175</v>
      </c>
    </row>
    <row r="32" spans="1:11">
      <c r="A32" s="3" t="s">
        <v>39</v>
      </c>
      <c r="B32" s="3" t="s">
        <v>95</v>
      </c>
      <c r="C32" s="3">
        <v>371</v>
      </c>
      <c r="D32" s="6">
        <v>331</v>
      </c>
      <c r="E32" s="3">
        <v>91</v>
      </c>
      <c r="F32" s="4">
        <v>74.88</v>
      </c>
      <c r="G32" s="3">
        <v>19</v>
      </c>
      <c r="H32" s="3">
        <v>21</v>
      </c>
      <c r="I32" s="3" t="s">
        <v>173</v>
      </c>
      <c r="J32" s="5" t="s">
        <v>177</v>
      </c>
      <c r="K32" s="3" t="s">
        <v>175</v>
      </c>
    </row>
    <row r="33" spans="1:11">
      <c r="A33" s="3" t="s">
        <v>40</v>
      </c>
      <c r="B33" s="3" t="s">
        <v>96</v>
      </c>
      <c r="C33" s="3">
        <v>375</v>
      </c>
      <c r="D33" s="3">
        <v>375</v>
      </c>
      <c r="E33" s="3">
        <v>74.599999999999994</v>
      </c>
      <c r="F33" s="4">
        <v>74.86</v>
      </c>
      <c r="G33" s="3"/>
      <c r="H33" s="3">
        <v>22</v>
      </c>
      <c r="I33" s="3"/>
      <c r="J33" s="5" t="s">
        <v>177</v>
      </c>
      <c r="K33" s="3" t="s">
        <v>175</v>
      </c>
    </row>
    <row r="34" spans="1:11">
      <c r="A34" s="3" t="s">
        <v>41</v>
      </c>
      <c r="B34" s="3" t="s">
        <v>97</v>
      </c>
      <c r="C34" s="3">
        <v>373</v>
      </c>
      <c r="D34" s="3">
        <v>373</v>
      </c>
      <c r="E34" s="3">
        <v>75.2</v>
      </c>
      <c r="F34" s="4">
        <v>74.81</v>
      </c>
      <c r="G34" s="3"/>
      <c r="H34" s="3">
        <v>23</v>
      </c>
      <c r="I34" s="3"/>
      <c r="J34" s="5" t="s">
        <v>177</v>
      </c>
      <c r="K34" s="3" t="s">
        <v>175</v>
      </c>
    </row>
    <row r="35" spans="1:11">
      <c r="A35" s="3" t="s">
        <v>42</v>
      </c>
      <c r="B35" s="3" t="s">
        <v>98</v>
      </c>
      <c r="C35" s="3">
        <v>373</v>
      </c>
      <c r="D35" s="3">
        <v>373</v>
      </c>
      <c r="E35" s="3">
        <v>75.2</v>
      </c>
      <c r="F35" s="4">
        <v>74.81</v>
      </c>
      <c r="G35" s="3"/>
      <c r="H35" s="3">
        <v>24</v>
      </c>
      <c r="I35" s="3"/>
      <c r="J35" s="5" t="s">
        <v>177</v>
      </c>
      <c r="K35" s="3" t="s">
        <v>175</v>
      </c>
    </row>
    <row r="36" spans="1:11">
      <c r="A36" s="3" t="s">
        <v>43</v>
      </c>
      <c r="B36" s="3" t="s">
        <v>99</v>
      </c>
      <c r="C36" s="3">
        <v>346</v>
      </c>
      <c r="D36" s="3">
        <v>346</v>
      </c>
      <c r="E36" s="3">
        <v>85</v>
      </c>
      <c r="F36" s="4">
        <v>74.73</v>
      </c>
      <c r="G36" s="3">
        <v>20</v>
      </c>
      <c r="H36" s="3">
        <v>25</v>
      </c>
      <c r="I36" s="3" t="s">
        <v>173</v>
      </c>
      <c r="J36" s="5" t="s">
        <v>177</v>
      </c>
      <c r="K36" s="3" t="s">
        <v>175</v>
      </c>
    </row>
    <row r="37" spans="1:11">
      <c r="A37" s="3" t="s">
        <v>44</v>
      </c>
      <c r="B37" s="3" t="s">
        <v>100</v>
      </c>
      <c r="C37" s="3">
        <v>365</v>
      </c>
      <c r="D37" s="3">
        <v>365</v>
      </c>
      <c r="E37" s="3">
        <v>77</v>
      </c>
      <c r="F37" s="4">
        <v>74.400000000000006</v>
      </c>
      <c r="G37" s="3"/>
      <c r="H37" s="3">
        <v>26</v>
      </c>
      <c r="I37" s="3"/>
      <c r="J37" s="5" t="s">
        <v>134</v>
      </c>
      <c r="K37" s="3" t="s">
        <v>135</v>
      </c>
    </row>
    <row r="38" spans="1:11">
      <c r="A38" s="3" t="s">
        <v>45</v>
      </c>
      <c r="B38" s="3" t="s">
        <v>101</v>
      </c>
      <c r="C38" s="3">
        <v>341</v>
      </c>
      <c r="D38" s="3">
        <v>341</v>
      </c>
      <c r="E38" s="3">
        <v>85.6</v>
      </c>
      <c r="F38" s="4">
        <v>74.290000000000006</v>
      </c>
      <c r="G38" s="3"/>
      <c r="H38" s="3">
        <v>27</v>
      </c>
      <c r="I38" s="3"/>
      <c r="J38" s="5" t="s">
        <v>134</v>
      </c>
      <c r="K38" s="3" t="s">
        <v>135</v>
      </c>
    </row>
    <row r="39" spans="1:11">
      <c r="A39" s="3" t="s">
        <v>46</v>
      </c>
      <c r="B39" s="3" t="s">
        <v>102</v>
      </c>
      <c r="C39" s="3">
        <v>350</v>
      </c>
      <c r="D39" s="3">
        <v>350</v>
      </c>
      <c r="E39" s="3">
        <v>81.599999999999994</v>
      </c>
      <c r="F39" s="4">
        <v>74.06</v>
      </c>
      <c r="G39" s="3">
        <v>21</v>
      </c>
      <c r="H39" s="3">
        <v>28</v>
      </c>
      <c r="I39" s="3" t="s">
        <v>136</v>
      </c>
      <c r="J39" s="5" t="s">
        <v>137</v>
      </c>
      <c r="K39" s="3" t="s">
        <v>138</v>
      </c>
    </row>
    <row r="40" spans="1:11">
      <c r="A40" s="3" t="s">
        <v>47</v>
      </c>
      <c r="B40" s="3" t="s">
        <v>103</v>
      </c>
      <c r="C40" s="3">
        <v>330</v>
      </c>
      <c r="D40" s="3">
        <v>330</v>
      </c>
      <c r="E40" s="3">
        <v>88.8</v>
      </c>
      <c r="F40" s="4">
        <v>73.97999999999999</v>
      </c>
      <c r="G40" s="3">
        <v>22</v>
      </c>
      <c r="H40" s="3">
        <v>29</v>
      </c>
      <c r="I40" s="3" t="s">
        <v>139</v>
      </c>
      <c r="J40" s="5" t="s">
        <v>140</v>
      </c>
      <c r="K40" s="3" t="s">
        <v>141</v>
      </c>
    </row>
    <row r="41" spans="1:11">
      <c r="A41" s="3" t="s">
        <v>48</v>
      </c>
      <c r="B41" s="3" t="s">
        <v>104</v>
      </c>
      <c r="C41" s="3">
        <v>380</v>
      </c>
      <c r="D41" s="3">
        <v>380</v>
      </c>
      <c r="E41" s="3">
        <v>69.8</v>
      </c>
      <c r="F41" s="4">
        <v>73.83</v>
      </c>
      <c r="G41" s="3"/>
      <c r="H41" s="3">
        <v>30</v>
      </c>
      <c r="I41" s="3"/>
      <c r="J41" s="5" t="s">
        <v>140</v>
      </c>
      <c r="K41" s="3" t="s">
        <v>141</v>
      </c>
    </row>
    <row r="42" spans="1:11">
      <c r="A42" s="3" t="s">
        <v>49</v>
      </c>
      <c r="B42" s="3" t="s">
        <v>105</v>
      </c>
      <c r="C42" s="3">
        <v>352</v>
      </c>
      <c r="D42" s="3">
        <v>352</v>
      </c>
      <c r="E42" s="3">
        <v>79.400000000000006</v>
      </c>
      <c r="F42" s="4">
        <v>73.550000000000011</v>
      </c>
      <c r="G42" s="3">
        <v>23</v>
      </c>
      <c r="H42" s="3">
        <v>31</v>
      </c>
      <c r="I42" s="3" t="s">
        <v>139</v>
      </c>
      <c r="J42" s="5" t="s">
        <v>140</v>
      </c>
      <c r="K42" s="3" t="s">
        <v>141</v>
      </c>
    </row>
    <row r="43" spans="1:11">
      <c r="A43" s="3" t="s">
        <v>50</v>
      </c>
      <c r="B43" s="3" t="s">
        <v>106</v>
      </c>
      <c r="C43" s="3">
        <v>345</v>
      </c>
      <c r="D43" s="3">
        <v>345</v>
      </c>
      <c r="E43" s="3">
        <v>81.8</v>
      </c>
      <c r="F43" s="4">
        <v>73.47999999999999</v>
      </c>
      <c r="G43" s="3">
        <v>24</v>
      </c>
      <c r="H43" s="3">
        <v>32</v>
      </c>
      <c r="I43" s="3" t="s">
        <v>142</v>
      </c>
      <c r="J43" s="5" t="s">
        <v>143</v>
      </c>
      <c r="K43" s="3" t="s">
        <v>144</v>
      </c>
    </row>
    <row r="44" spans="1:11">
      <c r="A44" s="3" t="s">
        <v>51</v>
      </c>
      <c r="B44" s="3" t="s">
        <v>107</v>
      </c>
      <c r="C44" s="3">
        <v>345</v>
      </c>
      <c r="D44" s="3">
        <v>345</v>
      </c>
      <c r="E44" s="3">
        <v>78</v>
      </c>
      <c r="F44" s="4">
        <v>72.150000000000006</v>
      </c>
      <c r="G44" s="3"/>
      <c r="H44" s="3">
        <v>33</v>
      </c>
      <c r="I44" s="3"/>
      <c r="J44" s="5" t="s">
        <v>145</v>
      </c>
      <c r="K44" s="3" t="s">
        <v>146</v>
      </c>
    </row>
    <row r="45" spans="1:11">
      <c r="A45" s="3" t="s">
        <v>52</v>
      </c>
      <c r="B45" s="3" t="s">
        <v>108</v>
      </c>
      <c r="C45" s="3">
        <v>347</v>
      </c>
      <c r="D45" s="3">
        <v>347</v>
      </c>
      <c r="E45" s="3">
        <v>76.8</v>
      </c>
      <c r="F45" s="4">
        <v>71.990000000000009</v>
      </c>
      <c r="G45" s="3"/>
      <c r="H45" s="3">
        <v>34</v>
      </c>
      <c r="I45" s="3"/>
      <c r="J45" s="5" t="s">
        <v>147</v>
      </c>
      <c r="K45" s="3" t="s">
        <v>148</v>
      </c>
    </row>
    <row r="46" spans="1:11">
      <c r="A46" s="3" t="s">
        <v>53</v>
      </c>
      <c r="B46" s="3" t="s">
        <v>109</v>
      </c>
      <c r="C46" s="3">
        <v>344</v>
      </c>
      <c r="D46" s="3">
        <v>344</v>
      </c>
      <c r="E46" s="3">
        <v>77.2</v>
      </c>
      <c r="F46" s="4">
        <v>71.739999999999995</v>
      </c>
      <c r="G46" s="3"/>
      <c r="H46" s="3">
        <v>35</v>
      </c>
      <c r="I46" s="3"/>
      <c r="J46" s="5" t="s">
        <v>149</v>
      </c>
      <c r="K46" s="3" t="s">
        <v>150</v>
      </c>
    </row>
    <row r="47" spans="1:11">
      <c r="A47" s="3" t="s">
        <v>54</v>
      </c>
      <c r="B47" s="3" t="s">
        <v>110</v>
      </c>
      <c r="C47" s="3">
        <v>331</v>
      </c>
      <c r="D47" s="3">
        <v>331</v>
      </c>
      <c r="E47" s="3">
        <v>81.8</v>
      </c>
      <c r="F47" s="4">
        <v>71.66</v>
      </c>
      <c r="G47" s="3">
        <v>26</v>
      </c>
      <c r="H47" s="3">
        <v>36</v>
      </c>
      <c r="I47" s="3" t="s">
        <v>151</v>
      </c>
      <c r="J47" s="5" t="s">
        <v>131</v>
      </c>
      <c r="K47" s="3" t="s">
        <v>132</v>
      </c>
    </row>
    <row r="48" spans="1:11">
      <c r="A48" s="3" t="s">
        <v>55</v>
      </c>
      <c r="B48" s="3" t="s">
        <v>111</v>
      </c>
      <c r="C48" s="3">
        <v>339</v>
      </c>
      <c r="D48" s="3">
        <v>339</v>
      </c>
      <c r="E48" s="3">
        <v>76.400000000000006</v>
      </c>
      <c r="F48" s="4">
        <v>70.81</v>
      </c>
      <c r="G48" s="3">
        <v>27</v>
      </c>
      <c r="H48" s="3">
        <v>37</v>
      </c>
      <c r="I48" s="3" t="s">
        <v>152</v>
      </c>
      <c r="J48" s="5" t="s">
        <v>153</v>
      </c>
      <c r="K48" s="3" t="s">
        <v>154</v>
      </c>
    </row>
    <row r="49" spans="1:12">
      <c r="A49" s="3" t="s">
        <v>56</v>
      </c>
      <c r="B49" s="3" t="s">
        <v>112</v>
      </c>
      <c r="C49" s="3">
        <v>339</v>
      </c>
      <c r="D49" s="3">
        <v>339</v>
      </c>
      <c r="E49" s="3">
        <v>75.400000000000006</v>
      </c>
      <c r="F49" s="4">
        <v>70.460000000000008</v>
      </c>
      <c r="G49" s="3">
        <v>28</v>
      </c>
      <c r="H49" s="3">
        <v>38</v>
      </c>
      <c r="I49" s="3" t="s">
        <v>155</v>
      </c>
      <c r="J49" s="5" t="s">
        <v>156</v>
      </c>
      <c r="K49" s="3" t="s">
        <v>157</v>
      </c>
    </row>
    <row r="50" spans="1:12">
      <c r="A50" s="3" t="s">
        <v>57</v>
      </c>
      <c r="B50" s="3" t="s">
        <v>113</v>
      </c>
      <c r="C50" s="3">
        <v>337</v>
      </c>
      <c r="D50" s="3">
        <v>337</v>
      </c>
      <c r="E50" s="3">
        <v>76</v>
      </c>
      <c r="F50" s="4">
        <v>70.41</v>
      </c>
      <c r="G50" s="3">
        <v>29</v>
      </c>
      <c r="H50" s="3">
        <v>39</v>
      </c>
      <c r="I50" s="3" t="s">
        <v>158</v>
      </c>
      <c r="J50" s="5" t="s">
        <v>159</v>
      </c>
      <c r="K50" s="3" t="s">
        <v>160</v>
      </c>
    </row>
    <row r="51" spans="1:12">
      <c r="A51" s="3" t="s">
        <v>58</v>
      </c>
      <c r="B51" s="3" t="s">
        <v>114</v>
      </c>
      <c r="C51" s="3">
        <v>337</v>
      </c>
      <c r="D51" s="3">
        <v>337</v>
      </c>
      <c r="E51" s="3">
        <v>75.599999999999994</v>
      </c>
      <c r="F51" s="4">
        <v>70.27</v>
      </c>
      <c r="G51" s="3"/>
      <c r="H51" s="3">
        <v>40</v>
      </c>
      <c r="I51" s="3"/>
      <c r="J51" s="5" t="s">
        <v>161</v>
      </c>
      <c r="K51" s="3" t="s">
        <v>162</v>
      </c>
    </row>
    <row r="52" spans="1:12">
      <c r="A52" s="3" t="s">
        <v>59</v>
      </c>
      <c r="B52" s="3" t="s">
        <v>115</v>
      </c>
      <c r="C52" s="3">
        <v>332</v>
      </c>
      <c r="D52" s="3">
        <v>332</v>
      </c>
      <c r="E52" s="3">
        <v>77</v>
      </c>
      <c r="F52" s="4">
        <v>70.11</v>
      </c>
      <c r="G52" s="3"/>
      <c r="H52" s="3">
        <v>41</v>
      </c>
      <c r="I52" s="3"/>
      <c r="J52" s="7" t="s">
        <v>179</v>
      </c>
      <c r="K52" s="3" t="s">
        <v>163</v>
      </c>
      <c r="L52" s="8" t="s">
        <v>180</v>
      </c>
    </row>
    <row r="53" spans="1:12">
      <c r="A53" s="3" t="s">
        <v>60</v>
      </c>
      <c r="B53" s="3" t="s">
        <v>116</v>
      </c>
      <c r="C53" s="3">
        <v>330</v>
      </c>
      <c r="D53" s="3">
        <v>330</v>
      </c>
      <c r="E53" s="3">
        <v>77.400000000000006</v>
      </c>
      <c r="F53" s="4">
        <v>69.989999999999995</v>
      </c>
      <c r="G53" s="3"/>
      <c r="H53" s="3">
        <v>42</v>
      </c>
      <c r="I53" s="3"/>
      <c r="J53" s="7" t="s">
        <v>179</v>
      </c>
      <c r="K53" s="3" t="s">
        <v>164</v>
      </c>
      <c r="L53" s="8" t="s">
        <v>180</v>
      </c>
    </row>
    <row r="54" spans="1:12">
      <c r="A54" s="3" t="s">
        <v>61</v>
      </c>
      <c r="B54" s="3" t="s">
        <v>117</v>
      </c>
      <c r="C54" s="3">
        <v>339</v>
      </c>
      <c r="D54" s="3">
        <v>339</v>
      </c>
      <c r="E54" s="3">
        <v>74</v>
      </c>
      <c r="F54" s="4">
        <v>69.97</v>
      </c>
      <c r="G54" s="3">
        <v>30</v>
      </c>
      <c r="H54" s="3">
        <v>43</v>
      </c>
      <c r="I54" s="3" t="s">
        <v>165</v>
      </c>
      <c r="J54" s="7" t="s">
        <v>179</v>
      </c>
      <c r="K54" s="3" t="s">
        <v>166</v>
      </c>
      <c r="L54" s="8" t="s">
        <v>180</v>
      </c>
    </row>
    <row r="55" spans="1:12">
      <c r="A55" s="3" t="s">
        <v>62</v>
      </c>
      <c r="B55" s="3" t="s">
        <v>118</v>
      </c>
      <c r="C55" s="3">
        <v>347</v>
      </c>
      <c r="D55" s="3">
        <v>347</v>
      </c>
      <c r="E55" s="3">
        <v>71</v>
      </c>
      <c r="F55" s="4">
        <v>69.960000000000008</v>
      </c>
      <c r="G55" s="3"/>
      <c r="H55" s="3">
        <v>44</v>
      </c>
      <c r="I55" s="3"/>
      <c r="J55" s="3"/>
      <c r="K55" s="3" t="s">
        <v>166</v>
      </c>
    </row>
    <row r="56" spans="1:12">
      <c r="A56" s="3" t="s">
        <v>63</v>
      </c>
      <c r="B56" s="3" t="s">
        <v>119</v>
      </c>
      <c r="C56" s="3">
        <v>342</v>
      </c>
      <c r="D56" s="3">
        <v>342</v>
      </c>
      <c r="E56" s="3">
        <v>68.599999999999994</v>
      </c>
      <c r="F56" s="4">
        <v>68.47</v>
      </c>
      <c r="G56" s="3"/>
      <c r="H56" s="3">
        <v>45</v>
      </c>
      <c r="I56" s="3"/>
      <c r="J56" s="3"/>
      <c r="K56" s="3" t="s">
        <v>167</v>
      </c>
    </row>
    <row r="57" spans="1:12">
      <c r="A57" s="3" t="s">
        <v>64</v>
      </c>
      <c r="B57" s="3" t="s">
        <v>120</v>
      </c>
      <c r="C57" s="3">
        <v>337</v>
      </c>
      <c r="D57" s="3">
        <v>337</v>
      </c>
      <c r="E57" s="3">
        <v>68.599999999999994</v>
      </c>
      <c r="F57" s="4">
        <v>67.819999999999993</v>
      </c>
      <c r="G57" s="3"/>
      <c r="H57" s="3">
        <v>46</v>
      </c>
      <c r="I57" s="3"/>
      <c r="J57" s="3"/>
      <c r="K57" s="3" t="s">
        <v>130</v>
      </c>
    </row>
    <row r="58" spans="1:12">
      <c r="A58" s="3" t="s">
        <v>121</v>
      </c>
      <c r="B58" s="3" t="s">
        <v>125</v>
      </c>
      <c r="C58" s="3">
        <v>397</v>
      </c>
      <c r="D58" s="3">
        <v>397</v>
      </c>
      <c r="E58" s="3">
        <v>85</v>
      </c>
      <c r="F58" s="4">
        <v>81.36</v>
      </c>
      <c r="G58" s="3"/>
      <c r="H58" s="3"/>
      <c r="I58" s="3" t="s">
        <v>178</v>
      </c>
      <c r="J58" s="3"/>
      <c r="K58" s="3" t="s">
        <v>133</v>
      </c>
    </row>
    <row r="59" spans="1:12">
      <c r="A59" s="3" t="s">
        <v>122</v>
      </c>
      <c r="B59" s="3" t="s">
        <v>126</v>
      </c>
      <c r="C59" s="3">
        <v>371</v>
      </c>
      <c r="D59" s="3">
        <v>371</v>
      </c>
      <c r="E59" s="3">
        <v>82.2</v>
      </c>
      <c r="F59" s="4">
        <v>77</v>
      </c>
      <c r="G59" s="3">
        <v>13</v>
      </c>
      <c r="H59" s="3"/>
      <c r="I59" s="3" t="s">
        <v>168</v>
      </c>
      <c r="J59" s="3"/>
      <c r="K59" s="3" t="s">
        <v>129</v>
      </c>
    </row>
    <row r="60" spans="1:12">
      <c r="A60" s="3" t="s">
        <v>123</v>
      </c>
      <c r="B60" s="3" t="s">
        <v>127</v>
      </c>
      <c r="C60" s="3">
        <v>392</v>
      </c>
      <c r="D60" s="6">
        <v>357</v>
      </c>
      <c r="E60" s="3">
        <v>85.4</v>
      </c>
      <c r="F60" s="4">
        <v>76.300000000000011</v>
      </c>
      <c r="G60" s="3">
        <v>16</v>
      </c>
      <c r="H60" s="3"/>
      <c r="I60" s="3" t="s">
        <v>169</v>
      </c>
      <c r="J60" s="3"/>
      <c r="K60" s="3" t="s">
        <v>129</v>
      </c>
    </row>
    <row r="61" spans="1:12">
      <c r="A61" s="3" t="s">
        <v>124</v>
      </c>
      <c r="B61" s="3" t="s">
        <v>128</v>
      </c>
      <c r="C61" s="3">
        <v>364</v>
      </c>
      <c r="D61" s="3">
        <v>364</v>
      </c>
      <c r="E61" s="3">
        <v>71.599999999999994</v>
      </c>
      <c r="F61" s="4">
        <v>72.38</v>
      </c>
      <c r="G61" s="3"/>
      <c r="H61" s="3"/>
      <c r="I61" s="3" t="s">
        <v>170</v>
      </c>
      <c r="J61" s="3"/>
      <c r="K61" s="3" t="s">
        <v>129</v>
      </c>
    </row>
  </sheetData>
  <autoFilter ref="A1:K61"/>
  <phoneticPr fontId="1" type="noConversion"/>
  <conditionalFormatting sqref="B2:B61">
    <cfRule type="duplicateValues" dxfId="2" priority="3"/>
    <cfRule type="duplicateValues" dxfId="1" priority="4" stopIfTrue="1"/>
  </conditionalFormatting>
  <conditionalFormatting sqref="B2:B61"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2019-04-04T02:46:29Z</dcterms:modified>
</cp:coreProperties>
</file>